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ocuments\"/>
    </mc:Choice>
  </mc:AlternateContent>
  <xr:revisionPtr revIDLastSave="0" documentId="8_{53414ED5-03E6-4F21-A083-F6FE32A4BC8A}" xr6:coauthVersionLast="47" xr6:coauthVersionMax="47" xr10:uidLastSave="{00000000-0000-0000-0000-000000000000}"/>
  <bookViews>
    <workbookView xWindow="608" yWindow="848" windowWidth="22050" windowHeight="12389" xr2:uid="{79291F9A-4842-4552-BE87-72BDCEAF6F2C}"/>
  </bookViews>
  <sheets>
    <sheet name="Tabe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H4" i="1"/>
</calcChain>
</file>

<file path=xl/sharedStrings.xml><?xml version="1.0" encoding="utf-8"?>
<sst xmlns="http://schemas.openxmlformats.org/spreadsheetml/2006/main" count="51" uniqueCount="38">
  <si>
    <t>Dokument sprzedaży</t>
  </si>
  <si>
    <t>Kategoria</t>
  </si>
  <si>
    <t>Produkt</t>
  </si>
  <si>
    <t>Ilość</t>
  </si>
  <si>
    <t>Sprzedaż</t>
  </si>
  <si>
    <t>Małe AGD dla zdrowia</t>
  </si>
  <si>
    <t>Ciśnieniomierz</t>
  </si>
  <si>
    <t>Małe AGD do domu</t>
  </si>
  <si>
    <t>Maszyna do szycia</t>
  </si>
  <si>
    <t>Duże AGD wolnostojące</t>
  </si>
  <si>
    <t>Lodówka</t>
  </si>
  <si>
    <t>Małe AGD do kuchni</t>
  </si>
  <si>
    <t>Czajnik elektryczny</t>
  </si>
  <si>
    <t>Pralka</t>
  </si>
  <si>
    <t>Pralko-suszarka</t>
  </si>
  <si>
    <t>Małe AGD do higieny i pielęgnacji</t>
  </si>
  <si>
    <t>Depilator</t>
  </si>
  <si>
    <t>Grzejnik</t>
  </si>
  <si>
    <t>Żelazko</t>
  </si>
  <si>
    <t>Maszynka do strzyżenia</t>
  </si>
  <si>
    <t>Suszarka</t>
  </si>
  <si>
    <t>Blender</t>
  </si>
  <si>
    <t>Higrometr</t>
  </si>
  <si>
    <t>Mocne strony tabel</t>
  </si>
  <si>
    <t>6000/04/2022</t>
  </si>
  <si>
    <t>6001/04/2022</t>
  </si>
  <si>
    <t>6002/04/2022</t>
  </si>
  <si>
    <t>6003/04/2022</t>
  </si>
  <si>
    <t>6004/04/2022</t>
  </si>
  <si>
    <t>6005/04/2022</t>
  </si>
  <si>
    <t>6006/04/2022</t>
  </si>
  <si>
    <t>6007/04/2022</t>
  </si>
  <si>
    <t>6008/04/2022</t>
  </si>
  <si>
    <t>6009/04/2022</t>
  </si>
  <si>
    <t>6010/04/2022</t>
  </si>
  <si>
    <t>6011/04/2022</t>
  </si>
  <si>
    <t>6013/04/2022</t>
  </si>
  <si>
    <t>6014/04/2022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</si>
</sst>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B003E"/>
        <bgColor indexed="64"/>
      </patternFill>
    </fill>
    <fill>
      <patternFill patternType="solid">
        <fgColor rgb="FFDCC7AC"/>
        <bgColor indexed="64"/>
      </patternFill>
    </fill>
  </fills>
  <borders count="10">
    <border>
      <left/>
      <right/>
      <top/>
      <bottom/>
      <diagonal/>
    </border>
    <border>
      <left style="dashed">
        <color rgb="FFC19C49"/>
      </left>
      <right style="dashed">
        <color rgb="FFC19C49"/>
      </right>
      <top style="dashed">
        <color rgb="FFC19C49"/>
      </top>
      <bottom style="dashed">
        <color rgb="FFC19C49"/>
      </bottom>
      <diagonal/>
    </border>
    <border>
      <left/>
      <right style="dashed">
        <color rgb="FFC19C49"/>
      </right>
      <top style="dashed">
        <color rgb="FFC19C49"/>
      </top>
      <bottom style="dashed">
        <color rgb="FFC19C49"/>
      </bottom>
      <diagonal/>
    </border>
    <border>
      <left style="dashed">
        <color rgb="FFC19C49"/>
      </left>
      <right/>
      <top style="dashed">
        <color rgb="FFC19C49"/>
      </top>
      <bottom style="dashed">
        <color rgb="FFC19C49"/>
      </bottom>
      <diagonal/>
    </border>
    <border>
      <left/>
      <right style="dashed">
        <color rgb="FFC19C49"/>
      </right>
      <top/>
      <bottom style="dashed">
        <color rgb="FFC19C49"/>
      </bottom>
      <diagonal/>
    </border>
    <border>
      <left style="dashed">
        <color rgb="FFC19C49"/>
      </left>
      <right style="dashed">
        <color rgb="FFC19C49"/>
      </right>
      <top/>
      <bottom style="dashed">
        <color rgb="FFC19C49"/>
      </bottom>
      <diagonal/>
    </border>
    <border>
      <left style="dashed">
        <color rgb="FFC19C49"/>
      </left>
      <right/>
      <top/>
      <bottom style="dashed">
        <color rgb="FFC19C49"/>
      </bottom>
      <diagonal/>
    </border>
    <border>
      <left/>
      <right style="dashed">
        <color rgb="FFC19C49"/>
      </right>
      <top style="dashed">
        <color rgb="FFC19C49"/>
      </top>
      <bottom/>
      <diagonal/>
    </border>
    <border>
      <left style="dashed">
        <color rgb="FFC19C49"/>
      </left>
      <right style="dashed">
        <color rgb="FFC19C49"/>
      </right>
      <top style="dashed">
        <color rgb="FFC19C49"/>
      </top>
      <bottom/>
      <diagonal/>
    </border>
    <border>
      <left style="dashed">
        <color rgb="FFC19C49"/>
      </left>
      <right/>
      <top style="dashed">
        <color rgb="FFC19C49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 indent="1"/>
    </xf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  <xf numFmtId="0" fontId="0" fillId="0" borderId="0" xfId="0" applyAlignment="1">
      <alignment horizontal="right"/>
    </xf>
  </cellXfs>
  <cellStyles count="1">
    <cellStyle name="Normalny" xfId="0" builtinId="0"/>
  </cellStyles>
  <dxfs count="14">
    <dxf>
      <numFmt numFmtId="3" formatCode="#,##0"/>
      <border diagonalUp="0" diagonalDown="0">
        <left style="dashed">
          <color rgb="FFC19C49"/>
        </left>
        <right/>
        <top style="dashed">
          <color rgb="FFC19C49"/>
        </top>
        <bottom style="dashed">
          <color rgb="FFC19C49"/>
        </bottom>
        <vertical/>
        <horizontal/>
      </border>
    </dxf>
    <dxf>
      <numFmt numFmtId="3" formatCode="#,##0"/>
      <border diagonalUp="0" diagonalDown="0" outline="0">
        <left style="dashed">
          <color rgb="FFC19C49"/>
        </left>
        <right/>
        <top style="dashed">
          <color rgb="FFC19C49"/>
        </top>
        <bottom/>
      </border>
    </dxf>
    <dxf>
      <border diagonalUp="0" diagonalDown="0">
        <left style="dashed">
          <color rgb="FFC19C49"/>
        </left>
        <right style="dashed">
          <color rgb="FFC19C49"/>
        </right>
        <top style="dashed">
          <color rgb="FFC19C49"/>
        </top>
        <bottom style="dashed">
          <color rgb="FFC19C49"/>
        </bottom>
        <vertical/>
        <horizontal/>
      </border>
    </dxf>
    <dxf>
      <border diagonalUp="0" diagonalDown="0" outline="0">
        <left style="dashed">
          <color rgb="FFC19C49"/>
        </left>
        <right style="dashed">
          <color rgb="FFC19C49"/>
        </right>
        <top style="dashed">
          <color rgb="FFC19C49"/>
        </top>
        <bottom/>
      </border>
    </dxf>
    <dxf>
      <border diagonalUp="0" diagonalDown="0">
        <left style="dashed">
          <color rgb="FFC19C49"/>
        </left>
        <right style="dashed">
          <color rgb="FFC19C49"/>
        </right>
        <top style="dashed">
          <color rgb="FFC19C49"/>
        </top>
        <bottom style="dashed">
          <color rgb="FFC19C49"/>
        </bottom>
        <vertical/>
        <horizontal/>
      </border>
    </dxf>
    <dxf>
      <border diagonalUp="0" diagonalDown="0" outline="0">
        <left style="dashed">
          <color rgb="FFC19C49"/>
        </left>
        <right style="dashed">
          <color rgb="FFC19C49"/>
        </right>
        <top style="dashed">
          <color rgb="FFC19C49"/>
        </top>
        <bottom/>
      </border>
    </dxf>
    <dxf>
      <border diagonalUp="0" diagonalDown="0">
        <left style="dashed">
          <color rgb="FFC19C49"/>
        </left>
        <right style="dashed">
          <color rgb="FFC19C49"/>
        </right>
        <top style="dashed">
          <color rgb="FFC19C49"/>
        </top>
        <bottom style="dashed">
          <color rgb="FFC19C49"/>
        </bottom>
        <vertical/>
        <horizontal/>
      </border>
    </dxf>
    <dxf>
      <border diagonalUp="0" diagonalDown="0" outline="0">
        <left style="dashed">
          <color rgb="FFC19C49"/>
        </left>
        <right style="dashed">
          <color rgb="FFC19C49"/>
        </right>
        <top style="dashed">
          <color rgb="FFC19C49"/>
        </top>
        <bottom/>
      </border>
    </dxf>
    <dxf>
      <border diagonalUp="0" diagonalDown="0">
        <left/>
        <right style="dashed">
          <color rgb="FFC19C49"/>
        </right>
        <top style="dashed">
          <color rgb="FFC19C49"/>
        </top>
        <bottom style="dashed">
          <color rgb="FFC19C49"/>
        </bottom>
        <vertical/>
        <horizontal/>
      </border>
    </dxf>
    <dxf>
      <border diagonalUp="0" diagonalDown="0" outline="0">
        <left/>
        <right style="dashed">
          <color rgb="FFC19C49"/>
        </right>
        <top style="dashed">
          <color rgb="FFC19C49"/>
        </top>
        <bottom/>
      </border>
    </dxf>
    <dxf>
      <border outline="0">
        <top style="dashed">
          <color rgb="FFC19C49"/>
        </top>
      </border>
    </dxf>
    <dxf>
      <border outline="0">
        <bottom style="dashed">
          <color rgb="FFC19C49"/>
        </bottom>
      </border>
    </dxf>
    <dxf>
      <border outline="0">
        <left style="dashed">
          <color rgb="FFC19C49"/>
        </left>
        <right style="dashed">
          <color rgb="FFC19C49"/>
        </right>
        <top style="dashed">
          <color rgb="FFC19C49"/>
        </top>
        <bottom style="dashed">
          <color rgb="FFC19C4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DCC7AC"/>
        </patternFill>
      </fill>
      <border diagonalUp="0" diagonalDown="0" outline="0">
        <left style="dashed">
          <color rgb="FFC19C49"/>
        </left>
        <right style="dashed">
          <color rgb="FFC19C49"/>
        </right>
        <top/>
        <bottom/>
      </border>
    </dxf>
  </dxfs>
  <tableStyles count="0" defaultTableStyle="TableStyleMedium2" defaultPivotStyle="PivotStyleLight16"/>
  <colors>
    <mruColors>
      <color rgb="FFDCC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19796D-7F18-474F-9930-6A19742A5C00}" name="AGD" displayName="AGD" ref="A3:E17" headerRowDxfId="13" headerRowBorderDxfId="11" tableBorderDxfId="12" totalsRowBorderDxfId="10">
  <autoFilter ref="A3:E17" xr:uid="{A419796D-7F18-474F-9930-6A19742A5C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119CD27-C220-4846-8035-79B123E75EC5}" name="Dokument sprzedaży" totalsRowLabel="Suma" dataDxfId="8" totalsRowDxfId="9"/>
    <tableColumn id="2" xr3:uid="{F00C0EF1-9F6A-47A1-857E-A1242F518EF0}" name="Kategoria" dataDxfId="6" totalsRowDxfId="7"/>
    <tableColumn id="3" xr3:uid="{D5A36337-6A79-4BA0-8284-4D5EE0DB9F95}" name="Produkt" dataDxfId="4" totalsRowDxfId="5"/>
    <tableColumn id="4" xr3:uid="{EC8672E0-391D-4BA4-9D1D-77D5AD327B15}" name="Ilość" dataDxfId="2" totalsRowDxfId="3"/>
    <tableColumn id="5" xr3:uid="{B76B93B9-5450-4322-B859-32DDC341371F}" name="Sprzedaż" dataDxfId="0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54EBE-DB9F-4867-8FFA-A052AC1C67B6}">
  <dimension ref="A1:I17"/>
  <sheetViews>
    <sheetView showGridLines="0" tabSelected="1" zoomScale="130" zoomScaleNormal="130" workbookViewId="0">
      <selection activeCell="G4" sqref="G4"/>
    </sheetView>
  </sheetViews>
  <sheetFormatPr defaultRowHeight="14.25" x14ac:dyDescent="0.45"/>
  <cols>
    <col min="1" max="1" width="19.73046875" bestFit="1" customWidth="1"/>
    <col min="2" max="2" width="31.1328125" bestFit="1" customWidth="1"/>
    <col min="3" max="3" width="22" bestFit="1" customWidth="1"/>
    <col min="4" max="4" width="5.59765625" customWidth="1"/>
    <col min="5" max="5" width="9.19921875" customWidth="1"/>
  </cols>
  <sheetData>
    <row r="1" spans="1:9" s="1" customFormat="1" ht="30" customHeight="1" x14ac:dyDescent="0.45">
      <c r="A1" s="2" t="s">
        <v>23</v>
      </c>
    </row>
    <row r="3" spans="1:9" x14ac:dyDescent="0.45">
      <c r="A3" s="6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12"/>
      <c r="H3" t="s">
        <v>3</v>
      </c>
      <c r="I3" t="s">
        <v>4</v>
      </c>
    </row>
    <row r="4" spans="1:9" x14ac:dyDescent="0.45">
      <c r="A4" s="4" t="s">
        <v>24</v>
      </c>
      <c r="B4" s="3" t="s">
        <v>5</v>
      </c>
      <c r="C4" s="3" t="s">
        <v>6</v>
      </c>
      <c r="D4" s="3">
        <v>3</v>
      </c>
      <c r="E4" s="5">
        <v>360</v>
      </c>
      <c r="G4" s="13" t="s">
        <v>7</v>
      </c>
      <c r="H4">
        <f>SUMIFS(AGD[Ilość],AGD[[Kategoria]:[Kategoria]],$G4)</f>
        <v>8</v>
      </c>
      <c r="I4">
        <f>SUMIFS(AGD[Sprzedaż],AGD[[Kategoria]:[Kategoria]],$G4)</f>
        <v>2321</v>
      </c>
    </row>
    <row r="5" spans="1:9" x14ac:dyDescent="0.45">
      <c r="A5" s="4" t="s">
        <v>25</v>
      </c>
      <c r="B5" s="3" t="s">
        <v>7</v>
      </c>
      <c r="C5" s="3" t="s">
        <v>8</v>
      </c>
      <c r="D5" s="3">
        <v>3</v>
      </c>
      <c r="E5" s="5">
        <v>1677</v>
      </c>
    </row>
    <row r="6" spans="1:9" x14ac:dyDescent="0.45">
      <c r="A6" s="4" t="s">
        <v>26</v>
      </c>
      <c r="B6" s="3" t="s">
        <v>9</v>
      </c>
      <c r="C6" s="3" t="s">
        <v>10</v>
      </c>
      <c r="D6" s="3">
        <v>3</v>
      </c>
      <c r="E6" s="5">
        <v>1917</v>
      </c>
    </row>
    <row r="7" spans="1:9" x14ac:dyDescent="0.45">
      <c r="A7" s="4" t="s">
        <v>27</v>
      </c>
      <c r="B7" s="3" t="s">
        <v>11</v>
      </c>
      <c r="C7" s="3" t="s">
        <v>12</v>
      </c>
      <c r="D7" s="3">
        <v>1</v>
      </c>
      <c r="E7" s="5">
        <v>329</v>
      </c>
    </row>
    <row r="8" spans="1:9" x14ac:dyDescent="0.45">
      <c r="A8" s="4" t="s">
        <v>28</v>
      </c>
      <c r="B8" s="3" t="s">
        <v>9</v>
      </c>
      <c r="C8" s="3" t="s">
        <v>13</v>
      </c>
      <c r="D8" s="3">
        <v>1</v>
      </c>
      <c r="E8" s="5">
        <v>759</v>
      </c>
    </row>
    <row r="9" spans="1:9" x14ac:dyDescent="0.45">
      <c r="A9" s="4" t="s">
        <v>29</v>
      </c>
      <c r="B9" s="3" t="s">
        <v>9</v>
      </c>
      <c r="C9" s="3" t="s">
        <v>14</v>
      </c>
      <c r="D9" s="3">
        <v>1</v>
      </c>
      <c r="E9" s="5">
        <v>2499</v>
      </c>
    </row>
    <row r="10" spans="1:9" x14ac:dyDescent="0.45">
      <c r="A10" s="4" t="s">
        <v>30</v>
      </c>
      <c r="B10" s="3" t="s">
        <v>15</v>
      </c>
      <c r="C10" s="3" t="s">
        <v>16</v>
      </c>
      <c r="D10" s="3">
        <v>2</v>
      </c>
      <c r="E10" s="5">
        <v>718</v>
      </c>
    </row>
    <row r="11" spans="1:9" x14ac:dyDescent="0.45">
      <c r="A11" s="4" t="s">
        <v>31</v>
      </c>
      <c r="B11" s="3" t="s">
        <v>7</v>
      </c>
      <c r="C11" s="3" t="s">
        <v>17</v>
      </c>
      <c r="D11" s="3">
        <v>1</v>
      </c>
      <c r="E11" s="5">
        <v>110</v>
      </c>
    </row>
    <row r="12" spans="1:9" x14ac:dyDescent="0.45">
      <c r="A12" s="4" t="s">
        <v>32</v>
      </c>
      <c r="B12" s="3" t="s">
        <v>7</v>
      </c>
      <c r="C12" s="3" t="s">
        <v>18</v>
      </c>
      <c r="D12" s="3">
        <v>2</v>
      </c>
      <c r="E12" s="5">
        <v>236</v>
      </c>
    </row>
    <row r="13" spans="1:9" x14ac:dyDescent="0.45">
      <c r="A13" s="4" t="s">
        <v>33</v>
      </c>
      <c r="B13" s="3" t="s">
        <v>9</v>
      </c>
      <c r="C13" s="3" t="s">
        <v>10</v>
      </c>
      <c r="D13" s="3">
        <v>3</v>
      </c>
      <c r="E13" s="5">
        <v>1917</v>
      </c>
    </row>
    <row r="14" spans="1:9" x14ac:dyDescent="0.45">
      <c r="A14" s="4" t="s">
        <v>34</v>
      </c>
      <c r="B14" s="3" t="s">
        <v>15</v>
      </c>
      <c r="C14" s="3" t="s">
        <v>19</v>
      </c>
      <c r="D14" s="3">
        <v>2</v>
      </c>
      <c r="E14" s="5">
        <v>181</v>
      </c>
    </row>
    <row r="15" spans="1:9" x14ac:dyDescent="0.45">
      <c r="A15" s="4" t="s">
        <v>35</v>
      </c>
      <c r="B15" s="3" t="s">
        <v>15</v>
      </c>
      <c r="C15" s="3" t="s">
        <v>20</v>
      </c>
      <c r="D15" s="3">
        <v>1</v>
      </c>
      <c r="E15" s="5">
        <v>147</v>
      </c>
    </row>
    <row r="16" spans="1:9" x14ac:dyDescent="0.45">
      <c r="A16" s="4" t="s">
        <v>36</v>
      </c>
      <c r="B16" s="3" t="s">
        <v>11</v>
      </c>
      <c r="C16" s="3" t="s">
        <v>21</v>
      </c>
      <c r="D16" s="3">
        <v>2</v>
      </c>
      <c r="E16" s="5">
        <v>578</v>
      </c>
    </row>
    <row r="17" spans="1:5" x14ac:dyDescent="0.45">
      <c r="A17" s="9" t="s">
        <v>37</v>
      </c>
      <c r="B17" s="10" t="s">
        <v>7</v>
      </c>
      <c r="C17" s="10" t="s">
        <v>22</v>
      </c>
      <c r="D17" s="10">
        <v>2</v>
      </c>
      <c r="E17" s="11">
        <v>298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Sikorski</dc:creator>
  <cp:lastModifiedBy>michals78</cp:lastModifiedBy>
  <dcterms:created xsi:type="dcterms:W3CDTF">2022-05-28T14:03:52Z</dcterms:created>
  <dcterms:modified xsi:type="dcterms:W3CDTF">2022-06-04T14:08:14Z</dcterms:modified>
</cp:coreProperties>
</file>